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stre des risques opérationnels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'istre des risques opérationnels'!$B$2:$P$20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9" fillId="0" borderId="0" applyAlignment="1" pivotButton="0" quotePrefix="0" xfId="0">
      <alignment horizontal="left" vertical="center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0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operational+risk+register+17234+fr&amp;lpa=ic+operational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22"/>
  <sheetViews>
    <sheetView showGridLines="0" tabSelected="1" topLeftCell="B1" zoomScaleNormal="100" workbookViewId="0">
      <pane ySplit="1" topLeftCell="A2" activePane="bottomLeft" state="frozen"/>
      <selection pane="bottomLeft" activeCell="B22" sqref="B22:P22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0.83203125" customWidth="1" style="2" min="14" max="16"/>
    <col width="3.33203125" customWidth="1" style="1" min="17" max="17"/>
    <col width="11.83203125" customWidth="1" style="1" min="18" max="18"/>
    <col width="3.33203125" customWidth="1" style="1" min="19" max="19"/>
    <col width="3.33203125" customWidth="1" style="1" min="21" max="21"/>
    <col width="3.33203125" customWidth="1" style="1" min="23" max="23"/>
  </cols>
  <sheetData>
    <row r="1" ht="50" customHeight="1" s="1"/>
    <row r="2" ht="42" customFormat="1" customHeight="1" s="5">
      <c r="B2" s="6" t="inlineStr">
        <is>
          <t>MODÈLE DE REGISTRE DES RISQUES OPÉRATIONNELS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</row>
    <row r="3" ht="167" customHeight="1" s="1">
      <c r="B3" s="67" t="n"/>
    </row>
    <row r="4" ht="25" customHeight="1" s="1">
      <c r="B4" s="52" t="n"/>
      <c r="C4" s="52" t="n"/>
      <c r="D4" s="52" t="n"/>
      <c r="E4" s="52" t="n"/>
      <c r="F4" s="68" t="inlineStr">
        <is>
          <t>AVANT LES CONTRÔLES</t>
        </is>
      </c>
      <c r="G4" s="72" t="n"/>
      <c r="H4" s="73" t="n"/>
      <c r="I4" s="52" t="n"/>
      <c r="J4" s="69" t="inlineStr">
        <is>
          <t>APRÈS LES CONTRÔLES</t>
        </is>
      </c>
      <c r="K4" s="72" t="n"/>
      <c r="L4" s="73" t="n"/>
      <c r="M4" s="52" t="n"/>
      <c r="N4" s="52" t="n"/>
      <c r="O4" s="52" t="n"/>
      <c r="P4" s="52" t="n"/>
    </row>
    <row r="5" ht="50" customHeight="1" s="1">
      <c r="B5" s="14" t="inlineStr">
        <is>
          <t>NUMÉRO D'IDENTIFICATION DU RISQUE</t>
        </is>
      </c>
      <c r="C5" s="14" t="inlineStr">
        <is>
          <t>DESCRIPTION DU RISQUE</t>
        </is>
      </c>
      <c r="D5" s="14" t="inlineStr">
        <is>
          <t>DESCRIPTION DE L'IMPACT</t>
        </is>
      </c>
      <c r="E5" s="14" t="inlineStr">
        <is>
          <t>RÉCURRENCE</t>
        </is>
      </c>
      <c r="F5" s="14" t="inlineStr">
        <is>
          <t>IMPACT 
NIVEAU</t>
        </is>
      </c>
      <c r="G5" s="14" t="inlineStr">
        <is>
          <t>NIVEAU DE PROBABILITÉ</t>
        </is>
      </c>
      <c r="H5" s="14" t="inlineStr">
        <is>
          <t>NIVEAU DE PRIORITÉ</t>
        </is>
      </c>
      <c r="I5" s="14" t="inlineStr">
        <is>
          <t>CONTRÔLES OU STRATÉGIE D'ATTÉNUATION</t>
        </is>
      </c>
      <c r="J5" s="53" t="inlineStr">
        <is>
          <t>IMPACT 
NIVEAU</t>
        </is>
      </c>
      <c r="K5" s="53" t="inlineStr">
        <is>
          <t>NIVEAU DE PROBABILITÉ</t>
        </is>
      </c>
      <c r="L5" s="53" t="inlineStr">
        <is>
          <t>NIVEAU DE PRIORITÉ</t>
        </is>
      </c>
      <c r="M5" s="53" t="inlineStr">
        <is>
          <t>PROPRIÉTAIRE</t>
        </is>
      </c>
      <c r="N5" s="53" t="inlineStr">
        <is>
          <t>DATE 
À EXAMINER</t>
        </is>
      </c>
      <c r="O5" s="57" t="inlineStr">
        <is>
          <t>STATUT</t>
        </is>
      </c>
      <c r="P5" s="55" t="inlineStr">
        <is>
          <t>DATE DE CLÔTURE</t>
        </is>
      </c>
      <c r="R5" s="48" t="inlineStr">
        <is>
          <t>CLÉS</t>
        </is>
      </c>
      <c r="S5" s="49" t="n"/>
      <c r="T5" s="49" t="n"/>
      <c r="U5" s="49" t="n"/>
      <c r="V5" s="49" t="n"/>
    </row>
    <row r="6" ht="60" customHeight="1" s="1">
      <c r="B6" s="15" t="n"/>
      <c r="C6" s="15" t="inlineStr">
        <is>
          <t>Donnez un bref résumé du risque.</t>
        </is>
      </c>
      <c r="D6" s="15" t="inlineStr">
        <is>
          <t>Que se passera-t-il si le risque n'est pas atténué ou éliminé?</t>
        </is>
      </c>
      <c r="E6" s="15" t="inlineStr">
        <is>
          <t>Est-ce en cours ou une seule fois?</t>
        </is>
      </c>
      <c r="F6" s="15" t="inlineStr">
        <is>
          <t>Taux 
1 (FAIBLE) à 
5 (ÉLEVÉ)</t>
        </is>
      </c>
      <c r="G6" s="15" t="inlineStr">
        <is>
          <t>Taux 
1 (FAIBLE) à 
5 (ÉLEVÉ)</t>
        </is>
      </c>
      <c r="H6" s="15" t="inlineStr">
        <is>
          <t xml:space="preserve">(IMPACT X PROBABILITÉ)
Adressez-vous d'abord au plus haut. </t>
        </is>
      </c>
      <c r="I6" s="15" t="inlineStr">
        <is>
          <t>Que fait-on pour atténuer l'impact?</t>
        </is>
      </c>
      <c r="J6" s="54" t="inlineStr">
        <is>
          <t>Cela n'est nécessaire que pour les risques continus.</t>
        </is>
      </c>
      <c r="K6" s="54" t="inlineStr">
        <is>
          <t>Cela n'est nécessaire que pour les risques continus.</t>
        </is>
      </c>
      <c r="L6" s="54" t="inlineStr">
        <is>
          <t xml:space="preserve">(IMPACT X PROBABILITÉ)
Adressez-vous d'abord au plus haut. </t>
        </is>
      </c>
      <c r="M6" s="54" t="inlineStr">
        <is>
          <t>Qui est responsable?</t>
        </is>
      </c>
      <c r="N6" s="61" t="inlineStr">
        <is>
          <t>00/00/00</t>
        </is>
      </c>
      <c r="O6" s="58" t="inlineStr">
        <is>
          <t>Ouvert ou fermé ?</t>
        </is>
      </c>
      <c r="P6" s="56" t="inlineStr">
        <is>
          <t>00/00/00</t>
        </is>
      </c>
      <c r="R6" s="38" t="inlineStr">
        <is>
          <t>EN COURS ou 
UNE FOIS</t>
        </is>
      </c>
      <c r="T6" s="38" t="inlineStr">
        <is>
          <t>NIVEAU</t>
        </is>
      </c>
      <c r="U6" s="39" t="n"/>
      <c r="V6" s="38" t="inlineStr">
        <is>
          <t>STATUT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62" t="n"/>
      <c r="O7" s="59" t="n"/>
      <c r="P7" s="50" t="n"/>
      <c r="R7" s="46" t="inlineStr">
        <is>
          <t>ACTUEL</t>
        </is>
      </c>
      <c r="T7" s="46" t="n">
        <v>1</v>
      </c>
      <c r="U7" s="37" t="n"/>
      <c r="V7" s="47" t="inlineStr">
        <is>
          <t>OUVRIR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62" t="n"/>
      <c r="O8" s="59" t="n"/>
      <c r="P8" s="50" t="n"/>
      <c r="R8" s="46" t="inlineStr">
        <is>
          <t>UNE FOIS</t>
        </is>
      </c>
      <c r="T8" s="46" t="n">
        <v>2</v>
      </c>
      <c r="U8" s="37" t="n"/>
      <c r="V8" s="41" t="inlineStr">
        <is>
          <t>FERMÉ</t>
        </is>
      </c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62" t="n"/>
      <c r="O9" s="59" t="n"/>
      <c r="P9" s="50" t="n"/>
      <c r="T9" s="46" t="n">
        <v>3</v>
      </c>
      <c r="U9" s="37" t="n"/>
      <c r="V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62" t="n"/>
      <c r="O10" s="59" t="n"/>
      <c r="P10" s="50" t="n"/>
      <c r="T10" s="46" t="n">
        <v>4</v>
      </c>
      <c r="U10" s="37" t="n"/>
      <c r="V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62" t="n"/>
      <c r="O11" s="59" t="n"/>
      <c r="P11" s="50" t="n"/>
      <c r="T11" s="46" t="n">
        <v>5</v>
      </c>
      <c r="U11" s="37" t="n"/>
      <c r="V11" s="37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62" t="n"/>
      <c r="O12" s="59" t="n"/>
      <c r="P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62" t="n"/>
      <c r="O13" s="59" t="n"/>
      <c r="P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62" t="n"/>
      <c r="O14" s="59" t="n"/>
      <c r="P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62" t="n"/>
      <c r="O15" s="59" t="n"/>
      <c r="P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62" t="n"/>
      <c r="O16" s="59" t="n"/>
      <c r="P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62" t="n"/>
      <c r="O17" s="59" t="n"/>
      <c r="P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62" t="n"/>
      <c r="O18" s="59" t="n"/>
      <c r="P18" s="50" t="n"/>
    </row>
    <row r="19" ht="45" customHeight="1" s="1">
      <c r="B19" s="11" t="n"/>
      <c r="C19" s="11" t="n"/>
      <c r="D19" s="11" t="n"/>
      <c r="E19" s="11" t="n"/>
      <c r="F19" s="42" t="n"/>
      <c r="G19" s="42" t="n"/>
      <c r="H19" s="64">
        <f>IF(F19*G19=0,"",F19*G19)</f>
        <v/>
      </c>
      <c r="I19" s="11" t="n"/>
      <c r="J19" s="42" t="n"/>
      <c r="K19" s="42" t="n"/>
      <c r="L19" s="43">
        <f>IF(J19*K19=0,"",J19*K19)</f>
        <v/>
      </c>
      <c r="M19" s="11" t="n"/>
      <c r="N19" s="62" t="n"/>
      <c r="O19" s="59" t="n"/>
      <c r="P19" s="50" t="n"/>
    </row>
    <row r="20" ht="45" customHeight="1" s="1" thickBot="1">
      <c r="B20" s="13" t="n"/>
      <c r="C20" s="13" t="n"/>
      <c r="D20" s="13" t="n"/>
      <c r="E20" s="13" t="n"/>
      <c r="F20" s="44" t="n"/>
      <c r="G20" s="44" t="n"/>
      <c r="H20" s="65">
        <f>IF(F20*G20=0,"",F20*G20)</f>
        <v/>
      </c>
      <c r="I20" s="13" t="n"/>
      <c r="J20" s="44" t="n"/>
      <c r="K20" s="44" t="n"/>
      <c r="L20" s="45">
        <f>IF(J20*K20=0,"",J20*K20)</f>
        <v/>
      </c>
      <c r="M20" s="13" t="n"/>
      <c r="N20" s="63" t="n"/>
      <c r="O20" s="60" t="n"/>
      <c r="P20" s="51" t="n"/>
    </row>
    <row r="21"/>
    <row r="22" ht="50" customHeight="1" s="1">
      <c r="B22" s="74" t="inlineStr">
        <is>
          <t>CLIQUEZ ICI POUR CRÉER DANS SMARTSHEET</t>
        </is>
      </c>
    </row>
  </sheetData>
  <mergeCells count="4">
    <mergeCell ref="B22:P22"/>
    <mergeCell ref="B3:P3"/>
    <mergeCell ref="F4:H4"/>
    <mergeCell ref="J4:L4"/>
  </mergeCells>
  <conditionalFormatting sqref="H7:H20">
    <cfRule type="cellIs" priority="7" operator="equal" dxfId="3">
      <formula>25</formula>
    </cfRule>
    <cfRule type="cellIs" priority="8" operator="between" dxfId="2">
      <formula>15</formula>
      <formula>20</formula>
    </cfRule>
    <cfRule type="cellIs" priority="9" operator="between" dxfId="1">
      <formula>6</formula>
      <formula>12</formula>
    </cfRule>
    <cfRule type="cellIs" priority="10" operator="between" dxfId="0">
      <formula>1</formula>
      <formula>5</formula>
    </cfRule>
  </conditionalFormatting>
  <conditionalFormatting sqref="O7:O20">
    <cfRule type="containsText" priority="5" operator="containsText" dxfId="5" text="CLOSED">
      <formula>NOT(ISERROR(SEARCH("CLOSED",O7)))</formula>
    </cfRule>
    <cfRule type="containsText" priority="6" operator="containsText" dxfId="4" text="OPEN">
      <formula>NOT(ISERROR(SEARCH("OPEN",O7)))</formula>
    </cfRule>
  </conditionalFormatting>
  <conditionalFormatting sqref="L7:L20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disablePrompts="1" count="3">
    <dataValidation sqref="O7:O20" showErrorMessage="1" showInputMessage="1" allowBlank="0" type="list">
      <formula1>$V$7:$V$8</formula1>
    </dataValidation>
    <dataValidation sqref="F7:G20 J7:K20" showErrorMessage="1" showInputMessage="1" allowBlank="0" type="list">
      <formula1>$T$7:$T$11</formula1>
    </dataValidation>
    <dataValidation sqref="E7:E20" showErrorMessage="1" showInputMessage="1" allowBlank="0" type="list">
      <formula1>$R$7:$R$8</formula1>
    </dataValidation>
  </dataValidations>
  <hyperlinks>
    <hyperlink xmlns:r="http://schemas.openxmlformats.org/officeDocument/2006/relationships" ref="B22" r:id="rId1"/>
  </hyperlinks>
  <pageMargins left="0.4" right="0.4" top="0.4" bottom="0.4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ÉCHELLE DU REGISTRE DES RISQUES</t>
        </is>
      </c>
    </row>
    <row r="2" ht="45" customHeight="1" s="1">
      <c r="B2" s="70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1" t="inlineStr">
        <is>
          <t>I M P A C T</t>
        </is>
      </c>
      <c r="E8" s="75" t="n"/>
      <c r="F8" s="75" t="n"/>
      <c r="G8" s="75" t="n"/>
      <c r="H8" s="75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2020-04-23T22:42:55Z</dcterms:modified>
  <cp:lastModifiedBy>ragaz</cp:lastModifiedBy>
</cp:coreProperties>
</file>