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 risques liés à l''audit interne" sheetId="1" state="visible" r:id="rId1"/>
    <sheet xmlns:r="http://schemas.openxmlformats.org/officeDocument/2006/relationships" name="Écaille" sheetId="2" state="visible" r:id="rId2"/>
    <sheet xmlns:r="http://schemas.openxmlformats.org/officeDocument/2006/relationships" name=" Clause de non-responsabilité -" sheetId="3" state="visible" r:id="rId3"/>
  </sheets>
  <definedNames>
    <definedName name="REASSESSMENT_DATE">#REF!</definedName>
    <definedName name="_xlnm.Print_Area" localSheetId="0">' risques liés à l''''audit interne'!$B$2:$L$24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75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10" fillId="3" borderId="10" applyAlignment="1" pivotButton="0" quotePrefix="0" xfId="0">
      <alignment horizontal="left" vertical="center" wrapText="1" indent="1"/>
    </xf>
    <xf numFmtId="0" fontId="10" fillId="3" borderId="7" applyAlignment="1" pivotButton="0" quotePrefix="0" xfId="0">
      <alignment horizontal="left" vertical="center" wrapText="1" indent="1"/>
    </xf>
    <xf numFmtId="0" fontId="11" fillId="4" borderId="8" applyAlignment="1" pivotButton="0" quotePrefix="0" xfId="0">
      <alignment horizontal="left" vertical="center" wrapText="1" indent="1"/>
    </xf>
    <xf numFmtId="0" fontId="11" fillId="4" borderId="9" applyAlignment="1" pivotButton="0" quotePrefix="0" xfId="0">
      <alignment horizontal="left" vertical="center" wrapText="1" indent="1"/>
    </xf>
    <xf numFmtId="0" fontId="14" fillId="8" borderId="1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0" fontId="14" fillId="10" borderId="1" applyAlignment="1" pivotButton="0" quotePrefix="0" xfId="0">
      <alignment horizontal="center" vertical="center"/>
    </xf>
    <xf numFmtId="0" fontId="14" fillId="9" borderId="12" applyAlignment="1" pivotButton="0" quotePrefix="0" xfId="0">
      <alignment horizontal="center" vertical="center"/>
    </xf>
    <xf numFmtId="0" fontId="14" fillId="10" borderId="12" applyAlignment="1" pivotButton="0" quotePrefix="0" xfId="0">
      <alignment horizontal="center" vertical="center"/>
    </xf>
    <xf numFmtId="0" fontId="14" fillId="11" borderId="13" applyAlignment="1" pivotButton="0" quotePrefix="0" xfId="0">
      <alignment horizontal="center" vertical="center"/>
    </xf>
    <xf numFmtId="0" fontId="14" fillId="10" borderId="6" applyAlignment="1" pivotButton="0" quotePrefix="0" xfId="0">
      <alignment horizontal="center" vertical="center"/>
    </xf>
    <xf numFmtId="0" fontId="14" fillId="9" borderId="6" applyAlignment="1" pivotButton="0" quotePrefix="0" xfId="0">
      <alignment horizontal="center" vertical="center"/>
    </xf>
    <xf numFmtId="0" fontId="14" fillId="8" borderId="11" applyAlignment="1" pivotButton="0" quotePrefix="0" xfId="0">
      <alignment horizontal="center" vertical="center"/>
    </xf>
    <xf numFmtId="0" fontId="14" fillId="8" borderId="14" applyAlignment="1" pivotButton="0" quotePrefix="0" xfId="0">
      <alignment horizontal="center" vertical="center"/>
    </xf>
    <xf numFmtId="0" fontId="14" fillId="8" borderId="15" applyAlignment="1" pivotButton="0" quotePrefix="0" xfId="0">
      <alignment horizontal="center" vertical="center"/>
    </xf>
    <xf numFmtId="0" fontId="14" fillId="8" borderId="3" applyAlignment="1" pivotButton="0" quotePrefix="0" xfId="0">
      <alignment horizontal="center" vertical="center"/>
    </xf>
    <xf numFmtId="0" fontId="14" fillId="8" borderId="5" applyAlignment="1" pivotButton="0" quotePrefix="0" xfId="0">
      <alignment horizontal="center" vertical="center"/>
    </xf>
    <xf numFmtId="0" fontId="14" fillId="7" borderId="16" applyAlignment="1" pivotButton="0" quotePrefix="0" xfId="0">
      <alignment horizontal="center" vertical="center"/>
    </xf>
    <xf numFmtId="0" fontId="14" fillId="7" borderId="17" applyAlignment="1" pivotButton="0" quotePrefix="0" xfId="0">
      <alignment horizontal="center" vertical="center"/>
    </xf>
    <xf numFmtId="0" fontId="14" fillId="7" borderId="18" applyAlignment="1" pivotButton="0" quotePrefix="0" xfId="0">
      <alignment horizontal="center" vertical="center"/>
    </xf>
    <xf numFmtId="0" fontId="14" fillId="6" borderId="19" applyAlignment="1" pivotButton="0" quotePrefix="0" xfId="0">
      <alignment horizontal="center" vertical="center"/>
    </xf>
    <xf numFmtId="0" fontId="14" fillId="7" borderId="20" applyAlignment="1" pivotButton="0" quotePrefix="0" xfId="0">
      <alignment horizontal="center" vertical="center"/>
    </xf>
    <xf numFmtId="0" fontId="14" fillId="7" borderId="21" applyAlignment="1" pivotButton="0" quotePrefix="0" xfId="0">
      <alignment horizontal="center" vertical="center"/>
    </xf>
    <xf numFmtId="0" fontId="14" fillId="7" borderId="22" applyAlignment="1" pivotButton="0" quotePrefix="0" xfId="0">
      <alignment horizontal="center" vertical="center"/>
    </xf>
    <xf numFmtId="0" fontId="15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horizontal="center" wrapText="1"/>
    </xf>
    <xf numFmtId="0" fontId="5" fillId="0" borderId="0" applyAlignment="1" pivotButton="0" quotePrefix="0" xfId="0">
      <alignment horizontal="center"/>
    </xf>
    <xf numFmtId="0" fontId="8" fillId="0" borderId="1" applyAlignment="1" pivotButton="0" quotePrefix="0" xfId="0">
      <alignment horizontal="center" vertical="center"/>
    </xf>
    <xf numFmtId="0" fontId="12" fillId="0" borderId="1" applyAlignment="1" pivotButton="0" quotePrefix="0" xfId="0">
      <alignment horizontal="center" vertical="center" wrapText="1"/>
    </xf>
    <xf numFmtId="0" fontId="16" fillId="7" borderId="1" applyAlignment="1" pivotButton="0" quotePrefix="0" xfId="0">
      <alignment horizontal="center" vertical="center" wrapText="1"/>
    </xf>
    <xf numFmtId="0" fontId="18" fillId="0" borderId="4" applyAlignment="1" pivotButton="0" quotePrefix="0" xfId="0">
      <alignment horizontal="left" wrapText="1" indent="1"/>
    </xf>
    <xf numFmtId="0" fontId="0" fillId="0" borderId="4" pivotButton="0" quotePrefix="0" xfId="0"/>
    <xf numFmtId="0" fontId="4" fillId="2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9" fillId="0" borderId="4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7" fillId="0" borderId="0" applyAlignment="1" pivotButton="0" quotePrefix="0" xfId="0">
      <alignment horizontal="left" wrapText="1"/>
    </xf>
    <xf numFmtId="0" fontId="3" fillId="0" borderId="1" applyAlignment="1" pivotButton="0" quotePrefix="0" xfId="0">
      <alignment horizontal="left" vertical="center" indent="1"/>
    </xf>
    <xf numFmtId="0" fontId="3" fillId="11" borderId="1" applyAlignment="1" pivotButton="0" quotePrefix="0" xfId="0">
      <alignment horizontal="left" vertical="center" indent="1"/>
    </xf>
    <xf numFmtId="0" fontId="3" fillId="10" borderId="1" applyAlignment="1" pivotButton="0" quotePrefix="0" xfId="0">
      <alignment horizontal="left" vertical="center" indent="1"/>
    </xf>
    <xf numFmtId="0" fontId="3" fillId="12" borderId="1" applyAlignment="1" pivotButton="0" quotePrefix="0" xfId="0">
      <alignment horizontal="left" vertical="center" indent="1"/>
    </xf>
    <xf numFmtId="0" fontId="3" fillId="0" borderId="1" applyAlignment="1" pivotButton="0" quotePrefix="0" xfId="0">
      <alignment horizontal="left" vertical="center" wrapText="1" indent="1"/>
    </xf>
    <xf numFmtId="0" fontId="10" fillId="3" borderId="3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vertical="center"/>
    </xf>
    <xf numFmtId="0" fontId="3" fillId="13" borderId="1" applyAlignment="1" pivotButton="0" quotePrefix="0" xfId="0">
      <alignment horizontal="left" vertical="center" wrapText="1" indent="1"/>
    </xf>
    <xf numFmtId="0" fontId="12" fillId="13" borderId="1" applyAlignment="1" pivotButton="0" quotePrefix="0" xfId="0">
      <alignment horizontal="center" vertical="center" wrapText="1"/>
    </xf>
    <xf numFmtId="0" fontId="3" fillId="13" borderId="6" applyAlignment="1" pivotButton="0" quotePrefix="0" xfId="0">
      <alignment horizontal="left" vertical="center" wrapText="1" indent="1"/>
    </xf>
    <xf numFmtId="0" fontId="3" fillId="13" borderId="3" applyAlignment="1" pivotButton="0" quotePrefix="0" xfId="0">
      <alignment horizontal="left" vertical="center" wrapText="1" indent="1"/>
    </xf>
    <xf numFmtId="0" fontId="12" fillId="13" borderId="3" applyAlignment="1" pivotButton="0" quotePrefix="0" xfId="0">
      <alignment horizontal="center" vertical="center" wrapText="1"/>
    </xf>
    <xf numFmtId="0" fontId="3" fillId="13" borderId="5" applyAlignment="1" pivotButton="0" quotePrefix="0" xfId="0">
      <alignment horizontal="left" vertical="center" wrapText="1" indent="1"/>
    </xf>
    <xf numFmtId="0" fontId="16" fillId="14" borderId="1" applyAlignment="1" pivotButton="0" quotePrefix="0" xfId="0">
      <alignment horizontal="center" vertical="center" wrapText="1"/>
    </xf>
    <xf numFmtId="0" fontId="16" fillId="14" borderId="3" applyAlignment="1" pivotButton="0" quotePrefix="0" xfId="0">
      <alignment horizontal="center" vertical="center" wrapText="1"/>
    </xf>
    <xf numFmtId="0" fontId="12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164" fontId="3" fillId="0" borderId="3" applyAlignment="1" pivotButton="0" quotePrefix="0" xfId="0">
      <alignment horizontal="left" vertical="center" wrapText="1" indent="1"/>
    </xf>
    <xf numFmtId="0" fontId="7" fillId="5" borderId="0" applyAlignment="1" pivotButton="0" quotePrefix="0" xfId="1">
      <alignment horizontal="center" vertical="center"/>
    </xf>
    <xf numFmtId="0" fontId="13" fillId="0" borderId="0" applyAlignment="1" pivotButton="0" quotePrefix="0" xfId="0">
      <alignment horizontal="center" vertical="center" textRotation="90"/>
    </xf>
    <xf numFmtId="0" fontId="13" fillId="0" borderId="23" applyAlignment="1" pivotButton="0" quotePrefix="0" xfId="0">
      <alignment horizontal="center" vertical="center"/>
    </xf>
    <xf numFmtId="0" fontId="0" fillId="0" borderId="26" pivotButton="0" quotePrefix="0" xfId="0"/>
    <xf numFmtId="0" fontId="0" fillId="0" borderId="27" pivotButton="0" quotePrefix="0" xfId="0"/>
    <xf numFmtId="0" fontId="20" fillId="15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7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34&amp;utm_language=FR&amp;utm_source=integrated+content&amp;utm_campaign=/risk-register-templates&amp;utm_medium=ic+internal+audit+risk+register+17234+fr&amp;lpa=ic+internal+audit+risk+register+1723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T26"/>
  <sheetViews>
    <sheetView showGridLines="0" tabSelected="1" workbookViewId="0">
      <pane ySplit="9" topLeftCell="A10" activePane="bottomLeft" state="frozen"/>
      <selection pane="bottomLeft" activeCell="B26" sqref="B26:L26"/>
    </sheetView>
  </sheetViews>
  <sheetFormatPr baseColWidth="8" defaultColWidth="11" defaultRowHeight="15.5"/>
  <cols>
    <col width="3.33203125" customWidth="1" style="1" min="1" max="1"/>
    <col width="11.83203125" customWidth="1" style="2" min="2" max="2"/>
    <col width="13.83203125" customWidth="1" style="4" min="3" max="3"/>
    <col width="22.83203125" customWidth="1" style="2" min="4" max="4"/>
    <col width="22.83203125" customWidth="1" style="4" min="5" max="5"/>
    <col width="12.83203125" customWidth="1" style="2" min="6" max="6"/>
    <col width="12.83203125" customWidth="1" style="3" min="7" max="7"/>
    <col width="12.83203125" customWidth="1" style="4" min="8" max="8"/>
    <col width="22.83203125" customWidth="1" style="3" min="9" max="11"/>
    <col width="37.5" customWidth="1" style="2" min="12" max="12"/>
    <col width="3.33203125" customWidth="1" style="1" min="13" max="13"/>
    <col width="13.83203125" customWidth="1" style="1" min="14" max="14"/>
    <col width="3.33203125" customWidth="1" style="1" min="15" max="15"/>
    <col width="11.83203125" customWidth="1" style="1" min="16" max="16"/>
    <col width="3.33203125" customWidth="1" style="1" min="17" max="17"/>
    <col width="22.83203125" customWidth="1" style="1" min="18" max="18"/>
    <col width="3.33203125" customWidth="1" style="1" min="19" max="19"/>
    <col width="12.83203125" customWidth="1" style="1" min="20" max="20"/>
    <col width="3.33203125" customWidth="1" style="1" min="21" max="21"/>
  </cols>
  <sheetData>
    <row r="1" ht="50" customHeight="1" s="1"/>
    <row r="2" ht="42" customFormat="1" customHeight="1" s="45">
      <c r="B2" s="44" t="inlineStr">
        <is>
          <t>MODÈLE DE REGISTRE DES RISQUES D'AUDIT INTERNE</t>
        </is>
      </c>
      <c r="C2" s="45" t="n"/>
      <c r="D2" s="46" t="n"/>
      <c r="E2" s="45" t="n"/>
      <c r="F2" s="46" t="n"/>
      <c r="G2" s="46" t="n"/>
      <c r="H2" s="45" t="n"/>
      <c r="I2" s="46" t="n"/>
      <c r="J2" s="46" t="n"/>
      <c r="K2" s="46" t="n"/>
      <c r="L2" s="46" t="n"/>
    </row>
    <row r="3" ht="48" customHeight="1" s="1" thickBot="1">
      <c r="B3" s="55" t="inlineStr">
        <is>
          <t>UNITÉ D'AFFAIRES EN COURS D'AUDIT</t>
        </is>
      </c>
      <c r="C3" s="65" t="n"/>
      <c r="D3" s="71" t="n"/>
      <c r="E3" s="72" t="n"/>
      <c r="F3" s="48" t="n"/>
      <c r="G3" s="48" t="n"/>
      <c r="H3" s="48" t="n"/>
      <c r="I3" s="48" t="n"/>
      <c r="J3" s="48" t="n"/>
      <c r="K3" s="48" t="n"/>
      <c r="L3" s="48" t="n"/>
    </row>
    <row r="4" ht="18" customHeight="1" s="1">
      <c r="B4" s="48" t="n"/>
      <c r="C4" s="48" t="n"/>
      <c r="D4" s="48" t="n"/>
      <c r="E4" s="48" t="n"/>
      <c r="F4" s="48" t="n"/>
      <c r="G4" s="48" t="n"/>
      <c r="H4" s="48" t="n"/>
      <c r="I4" s="48" t="n"/>
      <c r="J4" s="48" t="n"/>
      <c r="K4" s="48" t="n"/>
      <c r="L4" s="48" t="n"/>
    </row>
    <row r="5" ht="45" customHeight="1" s="1" thickBot="1">
      <c r="B5" s="55" t="inlineStr">
        <is>
          <t>AUDITEUR</t>
        </is>
      </c>
      <c r="C5" s="66" t="n"/>
      <c r="D5" s="71" t="n"/>
      <c r="E5" s="72" t="n"/>
      <c r="F5" s="48" t="n"/>
      <c r="G5" s="48" t="n"/>
      <c r="H5" s="48" t="n"/>
      <c r="I5" s="48" t="n"/>
      <c r="J5" s="48" t="n"/>
      <c r="K5" s="48" t="n"/>
      <c r="L5" s="48" t="n"/>
    </row>
    <row r="6" ht="18" customHeight="1" s="1">
      <c r="B6" s="48" t="n"/>
      <c r="C6" s="56" t="n"/>
      <c r="D6" s="56" t="n"/>
      <c r="E6" s="56" t="n"/>
      <c r="F6" s="48" t="n"/>
      <c r="G6" s="48" t="n"/>
      <c r="H6" s="48" t="n"/>
      <c r="I6" s="48" t="n"/>
      <c r="J6" s="48" t="n"/>
      <c r="K6" s="48" t="n"/>
      <c r="L6" s="48" t="n"/>
    </row>
    <row r="7" ht="45" customHeight="1" s="1" thickBot="1">
      <c r="B7" s="55" t="inlineStr">
        <is>
          <t>DATE 
DE LA DERNIÈRE MISE À JOUR</t>
        </is>
      </c>
      <c r="C7" s="67" t="n"/>
      <c r="D7" s="71" t="n"/>
      <c r="E7" s="72" t="n"/>
      <c r="F7" s="48" t="n"/>
      <c r="G7" s="48" t="n"/>
      <c r="H7" s="48" t="n"/>
      <c r="I7" s="48" t="n"/>
      <c r="J7" s="48" t="n"/>
      <c r="K7" s="48" t="n"/>
      <c r="L7" s="48" t="n"/>
    </row>
    <row r="8" ht="18" customHeight="1" s="1">
      <c r="B8" s="47" t="n"/>
      <c r="C8" s="47" t="n"/>
      <c r="D8" s="47" t="n"/>
      <c r="E8" s="47" t="n"/>
      <c r="F8" s="47" t="n"/>
      <c r="G8" s="47" t="n"/>
      <c r="H8" s="47" t="n"/>
      <c r="I8" s="47" t="n"/>
      <c r="J8" s="47" t="n"/>
      <c r="K8" s="47" t="n"/>
      <c r="L8" s="47" t="n"/>
    </row>
    <row r="9" ht="50" customHeight="1" s="1">
      <c r="B9" s="11" t="inlineStr">
        <is>
          <t>NUMÉRO D'IDENTIFICATION DU RISQUE</t>
        </is>
      </c>
      <c r="C9" s="11" t="inlineStr">
        <is>
          <t>CATÉGORIE</t>
        </is>
      </c>
      <c r="D9" s="11" t="inlineStr">
        <is>
          <t>DESCRIPTION DU RISQUE</t>
        </is>
      </c>
      <c r="E9" s="11" t="inlineStr">
        <is>
          <t>DESCRIPTION DE L'IMPACT</t>
        </is>
      </c>
      <c r="F9" s="11" t="inlineStr">
        <is>
          <t>IMPACT 
NIVEAU</t>
        </is>
      </c>
      <c r="G9" s="11" t="inlineStr">
        <is>
          <t>NIVEAU DE PROBABILITÉ</t>
        </is>
      </c>
      <c r="H9" s="11" t="inlineStr">
        <is>
          <t>NIVEAU DE PRIORITÉ</t>
        </is>
      </c>
      <c r="I9" s="11" t="inlineStr">
        <is>
          <t>STRATÉGIE D'ATTÉNUATION</t>
        </is>
      </c>
      <c r="J9" s="11" t="inlineStr">
        <is>
          <t>PROPRIÉTAIRE</t>
        </is>
      </c>
      <c r="K9" s="11" t="inlineStr">
        <is>
          <t>CATÉGORIE DE CAUSE PREMIÈRE</t>
        </is>
      </c>
      <c r="L9" s="12" t="inlineStr">
        <is>
          <t>PÉRIODE D'APPARITION</t>
        </is>
      </c>
      <c r="N9" s="42" t="inlineStr">
        <is>
          <t>CLÉS</t>
        </is>
      </c>
      <c r="O9" s="43" t="n"/>
      <c r="P9" s="42" t="n"/>
      <c r="Q9" s="43" t="n"/>
      <c r="R9" s="42" t="n"/>
      <c r="S9" s="43" t="n"/>
      <c r="T9" s="43" t="n"/>
    </row>
    <row r="10" ht="60" customHeight="1" s="1">
      <c r="B10" s="13" t="n"/>
      <c r="C10" s="13" t="inlineStr">
        <is>
          <t>Choisissez dans le menu déroulant.</t>
        </is>
      </c>
      <c r="D10" s="13" t="inlineStr">
        <is>
          <t>Donnez un bref résumé du risque.</t>
        </is>
      </c>
      <c r="E10" s="13" t="inlineStr">
        <is>
          <t>Que se passera-t-il si le risque n'est pas atténué ou éliminé?</t>
        </is>
      </c>
      <c r="F10" s="13" t="inlineStr">
        <is>
          <t>Taux 
1 (FAIBLE) à 
5 (ÉLEVÉ)</t>
        </is>
      </c>
      <c r="G10" s="13" t="inlineStr">
        <is>
          <t>Taux 
1 (FAIBLE) à 
5 (ÉLEVÉ)</t>
        </is>
      </c>
      <c r="H10" s="13" t="inlineStr">
        <is>
          <t xml:space="preserve">(IMPACT X PROBABILITÉ)
Adressez-vous le plus haut en premier. </t>
        </is>
      </c>
      <c r="I10" s="13" t="inlineStr">
        <is>
          <t>Que peut-on faire pour réduire ou éliminer l'impact ou la probabilité?</t>
        </is>
      </c>
      <c r="J10" s="13" t="inlineStr">
        <is>
          <t>Qui est responsable?</t>
        </is>
      </c>
      <c r="K10" s="13" t="inlineStr">
        <is>
          <t>Choisissez dans le menu déroulant.</t>
        </is>
      </c>
      <c r="L10" s="14" t="inlineStr">
        <is>
          <t>Choisissez dans le menu déroulant.
- RAPIDE: Susceptible de se produire avec peu ou pas d'avertissement
- MODÉRÉ : Susceptible de se produire dans les 2 à 4 semaines.
- LENT: Susceptible de se produire dans quatre semaines ou plus.</t>
        </is>
      </c>
      <c r="N10" s="49" t="inlineStr">
        <is>
          <t>CATÉGORIE</t>
        </is>
      </c>
      <c r="P10" s="37" t="inlineStr">
        <is>
          <t>NIVEAU</t>
        </is>
      </c>
      <c r="Q10" s="38" t="n"/>
      <c r="R10" s="49" t="inlineStr">
        <is>
          <t>CATÉGORIE DE CAUSE PREMIÈRE</t>
        </is>
      </c>
      <c r="T10" s="49" t="inlineStr">
        <is>
          <t>DÉLAI D'APPARITION</t>
        </is>
      </c>
    </row>
    <row r="11" ht="45" customHeight="1" s="1">
      <c r="B11" s="54" t="n"/>
      <c r="C11" s="54" t="n"/>
      <c r="D11" s="54" t="n"/>
      <c r="E11" s="54" t="n"/>
      <c r="F11" s="40" t="n"/>
      <c r="G11" s="40" t="n"/>
      <c r="H11" s="41">
        <f>IF(F11*G11=0,"",F11*G11)</f>
        <v/>
      </c>
      <c r="I11" s="54" t="n"/>
      <c r="J11" s="54" t="n"/>
      <c r="K11" s="54" t="n"/>
      <c r="L11" s="10" t="n"/>
      <c r="N11" s="50" t="inlineStr">
        <is>
          <t>Stratégique</t>
        </is>
      </c>
      <c r="P11" s="39" t="n">
        <v>1</v>
      </c>
      <c r="Q11" s="36" t="n"/>
      <c r="R11" s="54" t="inlineStr">
        <is>
          <t>Absence d'intervention d'urgence</t>
        </is>
      </c>
      <c r="T11" s="51" t="inlineStr">
        <is>
          <t>RAPIDE</t>
        </is>
      </c>
    </row>
    <row r="12" ht="45" customHeight="1" s="1">
      <c r="B12" s="57" t="n"/>
      <c r="C12" s="57" t="n"/>
      <c r="D12" s="57" t="n"/>
      <c r="E12" s="57" t="n"/>
      <c r="F12" s="58" t="n"/>
      <c r="G12" s="58" t="n"/>
      <c r="H12" s="63">
        <f>IF(F12*G12=0,"",F12*G12)</f>
        <v/>
      </c>
      <c r="I12" s="57" t="n"/>
      <c r="J12" s="57" t="n"/>
      <c r="K12" s="57" t="n"/>
      <c r="L12" s="59" t="n"/>
      <c r="N12" s="50" t="inlineStr">
        <is>
          <t>Opérationnel</t>
        </is>
      </c>
      <c r="P12" s="39" t="n">
        <v>2</v>
      </c>
      <c r="Q12" s="36" t="n"/>
      <c r="R12" s="54" t="inlineStr">
        <is>
          <t>Plans de reprise après sinistre ou de continuité des activités</t>
        </is>
      </c>
      <c r="T12" s="52" t="inlineStr">
        <is>
          <t>MODÉRÉ</t>
        </is>
      </c>
    </row>
    <row r="13" ht="45" customHeight="1" s="1">
      <c r="B13" s="54" t="n"/>
      <c r="C13" s="54" t="n"/>
      <c r="D13" s="54" t="n"/>
      <c r="E13" s="54" t="n"/>
      <c r="F13" s="40" t="n"/>
      <c r="G13" s="40" t="n"/>
      <c r="H13" s="41">
        <f>IF(F13*G13=0,"",F13*G13)</f>
        <v/>
      </c>
      <c r="I13" s="54" t="n"/>
      <c r="J13" s="54" t="n"/>
      <c r="K13" s="54" t="n"/>
      <c r="L13" s="10" t="n"/>
      <c r="N13" s="50" t="inlineStr">
        <is>
          <t>Conformité</t>
        </is>
      </c>
      <c r="P13" s="39" t="n">
        <v>3</v>
      </c>
      <c r="Q13" s="36" t="n"/>
      <c r="R13" s="54" t="inlineStr">
        <is>
          <t>La politique sur les médias sociaux n'est pas appliquée</t>
        </is>
      </c>
      <c r="T13" s="53" t="inlineStr">
        <is>
          <t>LENT</t>
        </is>
      </c>
    </row>
    <row r="14" ht="45" customHeight="1" s="1">
      <c r="B14" s="57" t="n"/>
      <c r="C14" s="57" t="n"/>
      <c r="D14" s="57" t="n"/>
      <c r="E14" s="57" t="n"/>
      <c r="F14" s="58" t="n"/>
      <c r="G14" s="58" t="n"/>
      <c r="H14" s="63">
        <f>IF(F14*G14=0,"",F14*G14)</f>
        <v/>
      </c>
      <c r="I14" s="57" t="n"/>
      <c r="J14" s="57" t="n"/>
      <c r="K14" s="57" t="n"/>
      <c r="L14" s="59" t="n"/>
      <c r="N14" s="50" t="inlineStr">
        <is>
          <t>Financier</t>
        </is>
      </c>
      <c r="P14" s="39" t="n">
        <v>4</v>
      </c>
      <c r="Q14" s="36" t="n"/>
      <c r="R14" s="54" t="inlineStr">
        <is>
          <t>Politique de diversité ou d'inclusion non suivie</t>
        </is>
      </c>
    </row>
    <row r="15" ht="45" customHeight="1" s="1">
      <c r="B15" s="54" t="n"/>
      <c r="C15" s="54" t="n"/>
      <c r="D15" s="54" t="n"/>
      <c r="E15" s="54" t="n"/>
      <c r="F15" s="40" t="n"/>
      <c r="G15" s="40" t="n"/>
      <c r="H15" s="41">
        <f>IF(F15*G15=0,"",F15*G15)</f>
        <v/>
      </c>
      <c r="I15" s="54" t="n"/>
      <c r="J15" s="54" t="n"/>
      <c r="K15" s="54" t="n"/>
      <c r="L15" s="10" t="n"/>
      <c r="N15" s="50" t="inlineStr">
        <is>
          <t>Répétitif</t>
        </is>
      </c>
      <c r="P15" s="39" t="n">
        <v>5</v>
      </c>
      <c r="Q15" s="36" t="n"/>
      <c r="R15" s="54" t="inlineStr">
        <is>
          <t>Manque d'accès aux données requises</t>
        </is>
      </c>
    </row>
    <row r="16" ht="45" customHeight="1" s="1">
      <c r="B16" s="57" t="n"/>
      <c r="C16" s="57" t="n"/>
      <c r="D16" s="57" t="n"/>
      <c r="E16" s="57" t="n"/>
      <c r="F16" s="58" t="n"/>
      <c r="G16" s="58" t="n"/>
      <c r="H16" s="63">
        <f>IF(F16*G16=0,"",F16*G16)</f>
        <v/>
      </c>
      <c r="I16" s="57" t="n"/>
      <c r="J16" s="57" t="n"/>
      <c r="K16" s="57" t="n"/>
      <c r="L16" s="59" t="n"/>
      <c r="N16" s="50" t="inlineStr">
        <is>
          <t>Sécurité</t>
        </is>
      </c>
      <c r="R16" s="54" t="inlineStr">
        <is>
          <t>Autre</t>
        </is>
      </c>
    </row>
    <row r="17" ht="45" customHeight="1" s="1">
      <c r="B17" s="54" t="n"/>
      <c r="C17" s="54" t="n"/>
      <c r="D17" s="54" t="n"/>
      <c r="E17" s="54" t="n"/>
      <c r="F17" s="40" t="n"/>
      <c r="G17" s="40" t="n"/>
      <c r="H17" s="41">
        <f>IF(F17*G17=0,"",F17*G17)</f>
        <v/>
      </c>
      <c r="I17" s="54" t="n"/>
      <c r="J17" s="54" t="n"/>
      <c r="K17" s="54" t="n"/>
      <c r="L17" s="10" t="n"/>
      <c r="N17" s="50" t="inlineStr">
        <is>
          <t>Autre</t>
        </is>
      </c>
      <c r="R17" s="50" t="n"/>
    </row>
    <row r="18" ht="45" customHeight="1" s="1">
      <c r="B18" s="57" t="n"/>
      <c r="C18" s="57" t="n"/>
      <c r="D18" s="57" t="n"/>
      <c r="E18" s="57" t="n"/>
      <c r="F18" s="58" t="n"/>
      <c r="G18" s="58" t="n"/>
      <c r="H18" s="63">
        <f>IF(F18*G18=0,"",F18*G18)</f>
        <v/>
      </c>
      <c r="I18" s="57" t="n"/>
      <c r="J18" s="57" t="n"/>
      <c r="K18" s="57" t="n"/>
      <c r="L18" s="59" t="n"/>
      <c r="N18" s="54" t="n"/>
      <c r="R18" s="50" t="n"/>
    </row>
    <row r="19" ht="45" customHeight="1" s="1">
      <c r="B19" s="54" t="n"/>
      <c r="C19" s="54" t="n"/>
      <c r="D19" s="54" t="n"/>
      <c r="E19" s="54" t="n"/>
      <c r="F19" s="40" t="n"/>
      <c r="G19" s="40" t="n"/>
      <c r="H19" s="41">
        <f>IF(F19*G19=0,"",F19*G19)</f>
        <v/>
      </c>
      <c r="I19" s="54" t="n"/>
      <c r="J19" s="54" t="n"/>
      <c r="K19" s="54" t="n"/>
      <c r="L19" s="10" t="n"/>
      <c r="N19" s="54" t="n"/>
      <c r="R19" s="50" t="n"/>
    </row>
    <row r="20" ht="45" customHeight="1" s="1">
      <c r="B20" s="57" t="n"/>
      <c r="C20" s="57" t="n"/>
      <c r="D20" s="57" t="n"/>
      <c r="E20" s="57" t="n"/>
      <c r="F20" s="58" t="n"/>
      <c r="G20" s="58" t="n"/>
      <c r="H20" s="63">
        <f>IF(F20*G20=0,"",F20*G20)</f>
        <v/>
      </c>
      <c r="I20" s="57" t="n"/>
      <c r="J20" s="57" t="n"/>
      <c r="K20" s="57" t="n"/>
      <c r="L20" s="59" t="n"/>
    </row>
    <row r="21" ht="45" customHeight="1" s="1">
      <c r="B21" s="54" t="n"/>
      <c r="C21" s="54" t="n"/>
      <c r="D21" s="54" t="n"/>
      <c r="E21" s="54" t="n"/>
      <c r="F21" s="40" t="n"/>
      <c r="G21" s="40" t="n"/>
      <c r="H21" s="41">
        <f>IF(F21*G21=0,"",F21*G21)</f>
        <v/>
      </c>
      <c r="I21" s="54" t="n"/>
      <c r="J21" s="54" t="n"/>
      <c r="K21" s="54" t="n"/>
      <c r="L21" s="10" t="n"/>
    </row>
    <row r="22" ht="45" customHeight="1" s="1">
      <c r="B22" s="57" t="n"/>
      <c r="C22" s="57" t="n"/>
      <c r="D22" s="57" t="n"/>
      <c r="E22" s="57" t="n"/>
      <c r="F22" s="58" t="n"/>
      <c r="G22" s="58" t="n"/>
      <c r="H22" s="63">
        <f>IF(F22*G22=0,"",F22*G22)</f>
        <v/>
      </c>
      <c r="I22" s="57" t="n"/>
      <c r="J22" s="57" t="n"/>
      <c r="K22" s="57" t="n"/>
      <c r="L22" s="59" t="n"/>
    </row>
    <row r="23" ht="45" customHeight="1" s="1">
      <c r="B23" s="54" t="n"/>
      <c r="C23" s="54" t="n"/>
      <c r="D23" s="54" t="n"/>
      <c r="E23" s="54" t="n"/>
      <c r="F23" s="40" t="n"/>
      <c r="G23" s="40" t="n"/>
      <c r="H23" s="41">
        <f>IF(F23*G23=0,"",F23*G23)</f>
        <v/>
      </c>
      <c r="I23" s="54" t="n"/>
      <c r="J23" s="54" t="n"/>
      <c r="K23" s="54" t="n"/>
      <c r="L23" s="10" t="n"/>
    </row>
    <row r="24" ht="45" customHeight="1" s="1" thickBot="1">
      <c r="B24" s="60" t="n"/>
      <c r="C24" s="60" t="n"/>
      <c r="D24" s="60" t="n"/>
      <c r="E24" s="60" t="n"/>
      <c r="F24" s="61" t="n"/>
      <c r="G24" s="61" t="n"/>
      <c r="H24" s="64">
        <f>IF(F24*G24=0,"",F24*G24)</f>
        <v/>
      </c>
      <c r="I24" s="60" t="n"/>
      <c r="J24" s="60" t="n"/>
      <c r="K24" s="60" t="n"/>
      <c r="L24" s="62" t="n"/>
    </row>
    <row r="25"/>
    <row r="26" ht="50" customHeight="1" s="1">
      <c r="B26" s="73" t="inlineStr">
        <is>
          <t>CLIQUEZ ICI POUR CRÉER DANS SMARTSHEET</t>
        </is>
      </c>
    </row>
  </sheetData>
  <mergeCells count="4">
    <mergeCell ref="C3:E3"/>
    <mergeCell ref="C5:E5"/>
    <mergeCell ref="C7:E7"/>
    <mergeCell ref="B26:L26"/>
  </mergeCells>
  <conditionalFormatting sqref="H11:H24">
    <cfRule type="cellIs" priority="4" operator="equal" dxfId="0">
      <formula>25</formula>
    </cfRule>
    <cfRule type="cellIs" priority="5" operator="between" dxfId="1">
      <formula>15</formula>
      <formula>20</formula>
    </cfRule>
    <cfRule type="cellIs" priority="6" operator="between" dxfId="4">
      <formula>6</formula>
      <formula>12</formula>
    </cfRule>
    <cfRule type="cellIs" priority="7" operator="between" dxfId="3">
      <formula>1</formula>
      <formula>5</formula>
    </cfRule>
  </conditionalFormatting>
  <conditionalFormatting sqref="L11:L24">
    <cfRule type="containsText" priority="1" operator="containsText" dxfId="2" text="SLOW">
      <formula>NOT(ISERROR(SEARCH("SLOW",L11)))</formula>
    </cfRule>
    <cfRule type="containsText" priority="2" operator="containsText" dxfId="1" text="MODERATE">
      <formula>NOT(ISERROR(SEARCH("MODERATE",L11)))</formula>
    </cfRule>
    <cfRule type="containsText" priority="3" operator="containsText" dxfId="0" text="FAST">
      <formula>NOT(ISERROR(SEARCH("FAST",L11)))</formula>
    </cfRule>
  </conditionalFormatting>
  <dataValidations count="4">
    <dataValidation sqref="F11:G24" showErrorMessage="1" showInputMessage="1" allowBlank="0" type="list">
      <formula1>$P$11:$P$15</formula1>
    </dataValidation>
    <dataValidation sqref="C11:C24" showErrorMessage="1" showInputMessage="1" allowBlank="0" type="list">
      <formula1>$N$11:$N$19</formula1>
    </dataValidation>
    <dataValidation sqref="L11:L24" showErrorMessage="1" showInputMessage="1" allowBlank="0" type="list">
      <formula1>$T$11:$T$13</formula1>
    </dataValidation>
    <dataValidation sqref="K11:K24" showErrorMessage="1" showInputMessage="1" allowBlank="0" type="list">
      <formula1>$R$11:$R$19</formula1>
    </dataValidation>
  </dataValidations>
  <hyperlinks>
    <hyperlink xmlns:r="http://schemas.openxmlformats.org/officeDocument/2006/relationships" ref="B26" r:id="rId1"/>
  </hyperlinks>
  <pageMargins left="0.4" right="0.4" top="0.4" bottom="0.4" header="0" footer="0"/>
  <pageSetup orientation="landscape" scale="56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style="1" min="1" max="1"/>
    <col width="5.83203125" customWidth="1" style="1" min="2" max="2"/>
    <col width="7.5" customWidth="1" style="1" min="3" max="8"/>
  </cols>
  <sheetData>
    <row r="1" ht="42" customFormat="1" customHeight="1" s="45" thickBot="1">
      <c r="B1" s="35" t="inlineStr">
        <is>
          <t>ÉCHELLE DU REGISTRE DES RISQUES</t>
        </is>
      </c>
    </row>
    <row r="2" ht="45" customHeight="1" s="1">
      <c r="B2" s="69" t="inlineStr">
        <is>
          <t>P R O B A B I L I T Y</t>
        </is>
      </c>
      <c r="C2" s="28" t="n">
        <v>5</v>
      </c>
      <c r="D2" s="23" t="n">
        <v>5</v>
      </c>
      <c r="E2" s="18" t="n">
        <v>10</v>
      </c>
      <c r="F2" s="19" t="n">
        <v>15</v>
      </c>
      <c r="G2" s="19" t="n">
        <v>20</v>
      </c>
      <c r="H2" s="20" t="n">
        <v>25</v>
      </c>
    </row>
    <row r="3" ht="45" customHeight="1" s="1">
      <c r="C3" s="29" t="n">
        <v>4</v>
      </c>
      <c r="D3" s="24" t="n">
        <v>4</v>
      </c>
      <c r="E3" s="16" t="n">
        <v>8</v>
      </c>
      <c r="F3" s="16" t="n">
        <v>12</v>
      </c>
      <c r="G3" s="17" t="n">
        <v>16</v>
      </c>
      <c r="H3" s="21" t="n">
        <v>20</v>
      </c>
    </row>
    <row r="4" ht="45" customHeight="1" s="1">
      <c r="C4" s="29" t="n">
        <v>3</v>
      </c>
      <c r="D4" s="24" t="n">
        <v>3</v>
      </c>
      <c r="E4" s="16" t="n">
        <v>6</v>
      </c>
      <c r="F4" s="16" t="n">
        <v>9</v>
      </c>
      <c r="G4" s="16" t="n">
        <v>12</v>
      </c>
      <c r="H4" s="21" t="n">
        <v>15</v>
      </c>
    </row>
    <row r="5" ht="45" customHeight="1" s="1">
      <c r="C5" s="29" t="n">
        <v>2</v>
      </c>
      <c r="D5" s="24" t="n">
        <v>2</v>
      </c>
      <c r="E5" s="15" t="n">
        <v>4</v>
      </c>
      <c r="F5" s="16" t="n">
        <v>6</v>
      </c>
      <c r="G5" s="16" t="n">
        <v>8</v>
      </c>
      <c r="H5" s="22" t="n">
        <v>10</v>
      </c>
    </row>
    <row r="6" ht="45" customHeight="1" s="1" thickBot="1">
      <c r="C6" s="30" t="n">
        <v>1</v>
      </c>
      <c r="D6" s="25" t="n">
        <v>1</v>
      </c>
      <c r="E6" s="26" t="n">
        <v>2</v>
      </c>
      <c r="F6" s="26" t="n">
        <v>3</v>
      </c>
      <c r="G6" s="26" t="n">
        <v>4</v>
      </c>
      <c r="H6" s="27" t="n">
        <v>5</v>
      </c>
    </row>
    <row r="7" ht="45" customHeight="1" s="1" thickBot="1">
      <c r="C7" s="31" t="n"/>
      <c r="D7" s="32" t="n">
        <v>1</v>
      </c>
      <c r="E7" s="33" t="n">
        <v>2</v>
      </c>
      <c r="F7" s="33" t="n">
        <v>3</v>
      </c>
      <c r="G7" s="33" t="n">
        <v>4</v>
      </c>
      <c r="H7" s="34" t="n">
        <v>5</v>
      </c>
    </row>
    <row r="8" ht="31" customHeight="1" s="1">
      <c r="D8" s="70" t="inlineStr">
        <is>
          <t>I M P A C T</t>
        </is>
      </c>
      <c r="E8" s="74" t="n"/>
      <c r="F8" s="74" t="n"/>
      <c r="G8" s="74" t="n"/>
      <c r="H8" s="74" t="n"/>
    </row>
    <row r="9" ht="45" customHeight="1" s="1"/>
    <row r="10" ht="45" customHeight="1" s="1"/>
    <row r="11" ht="45" customHeight="1" s="1"/>
    <row r="13" ht="50" customHeight="1" s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6" min="1" max="1"/>
    <col width="88.33203125" customWidth="1" style="6" min="2" max="2"/>
    <col width="10.83203125" customWidth="1" style="6" min="3" max="16384"/>
  </cols>
  <sheetData>
    <row r="1" s="1"/>
    <row r="2" ht="118" customHeight="1" s="1">
      <c r="B2" s="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2020-04-23T22:41:40Z</dcterms:modified>
  <cp:lastModifiedBy>ragaz</cp:lastModifiedBy>
</cp:coreProperties>
</file>